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\10-тидневка 7-11 лет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<sst xmlns="http://schemas.openxmlformats.org/spreadsheetml/2006/main" count="33" uniqueCount="32">
  <si>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</si>
  <si>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</si>
  <si>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</si>
  <si>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</si>
  <si>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</si>
  <si>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</si>
  <si>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</si>
  <si>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</si>
  <si>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</si>
  <si>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</si>
  <si>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</si>
  <si>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</si>
  <si>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</si>
  <si>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</si>
  <si>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</si>
  <si>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</si>
  <si>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</si>
  <si>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</si>
  <si>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Каша вязкая молочная овсяная</t>
  </si>
  <si>
    <t>Сыр</t>
  </si>
  <si>
    <t>Яйцо вареное</t>
  </si>
  <si>
    <t>Батон нарезной</t>
  </si>
  <si>
    <t>Чай с лимоном и сахаром</t>
  </si>
  <si>
    <t>54-9к-20</t>
  </si>
  <si>
    <t>54-1з-20</t>
  </si>
  <si>
    <t>54-6о-20</t>
  </si>
  <si>
    <t>б/н</t>
  </si>
  <si>
    <t>54-3гн-20</t>
  </si>
  <si>
    <t>гор.блюдо</t>
  </si>
  <si>
    <t>закуска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</si>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</sst>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6" t="s">
        <v>23</v>
      </c>
      <c r="D4" s="45" t="s">
        <v>18</v>
      </c>
      <c r="E4" s="46">
        <v>200</v>
      </c>
      <c r="F4" s="47">
        <v>32.33</v>
      </c>
      <c r="G4" s="48">
        <v>287.64</v>
      </c>
      <c r="H4" s="49">
        <v>7.16</v>
      </c>
      <c r="I4" s="49">
        <v>11.18</v>
      </c>
      <c r="J4" s="49">
        <v>37.58</v>
      </c>
    </row>
    <row r="5" spans="1:10" ht="15.75" thickBot="1" x14ac:dyDescent="0.3">
      <c r="A5" s="7"/>
      <c r="B5" s="50" t="s">
        <v>29</v>
      </c>
      <c r="C5" s="3" t="s">
        <v>24</v>
      </c>
      <c r="D5" s="45" t="s">
        <v>19</v>
      </c>
      <c r="E5" s="46">
        <v>10</v>
      </c>
      <c r="F5" s="47">
        <v>8.6999999999999993</v>
      </c>
      <c r="G5" s="48">
        <v>35.799999999999997</v>
      </c>
      <c r="H5" s="49">
        <v>2.33</v>
      </c>
      <c r="I5" s="49">
        <v>2.93</v>
      </c>
      <c r="J5" s="49">
        <v>0</v>
      </c>
    </row>
    <row r="6" spans="1:10" ht="15.75" thickBot="1" x14ac:dyDescent="0.3">
      <c r="A6" s="7"/>
      <c r="B6" s="50" t="s">
        <v>29</v>
      </c>
      <c r="C6" s="3" t="s">
        <v>25</v>
      </c>
      <c r="D6" s="45" t="s">
        <v>20</v>
      </c>
      <c r="E6" s="46">
        <v>40</v>
      </c>
      <c r="F6" s="47">
        <v>8</v>
      </c>
      <c r="G6" s="48">
        <v>56.6</v>
      </c>
      <c r="H6" s="49">
        <v>4.8</v>
      </c>
      <c r="I6" s="49">
        <v>4</v>
      </c>
      <c r="J6" s="49">
        <v>0.3</v>
      </c>
    </row>
    <row r="7" spans="1:10" ht="15.75" thickBot="1" x14ac:dyDescent="0.3">
      <c r="A7" s="7"/>
      <c r="B7" s="1" t="s">
        <v>30</v>
      </c>
      <c r="C7" s="3" t="s">
        <v>26</v>
      </c>
      <c r="D7" s="45" t="s">
        <v>21</v>
      </c>
      <c r="E7" s="46">
        <v>50</v>
      </c>
      <c r="F7" s="47">
        <v>4.5</v>
      </c>
      <c r="G7" s="48">
        <v>128</v>
      </c>
      <c r="H7" s="49">
        <v>3.75</v>
      </c>
      <c r="I7" s="49">
        <v>1.3</v>
      </c>
      <c r="J7" s="49">
        <v>25.7</v>
      </c>
    </row>
    <row r="8" spans="1:10" x14ac:dyDescent="0.25">
      <c r="A8" s="7"/>
      <c r="B8" s="1" t="s">
        <v>31</v>
      </c>
      <c r="C8" s="2" t="s">
        <v>27</v>
      </c>
      <c r="D8" s="45" t="s">
        <v>22</v>
      </c>
      <c r="E8" s="46">
        <v>200</v>
      </c>
      <c r="F8" s="47">
        <v>10.5</v>
      </c>
      <c r="G8" s="48">
        <v>30.82</v>
      </c>
      <c r="H8" s="49">
        <v>0.26</v>
      </c>
      <c r="I8" s="49">
        <v>0</v>
      </c>
      <c r="J8" s="49">
        <v>7.24</v>
      </c>
    </row>
    <row r="9" spans="1:10" x14ac:dyDescent="0.25">
      <c r="A9" s="7"/>
      <c r="B9" s="1"/>
      <c r="C9" s="2"/>
      <c r="D9" s="34"/>
      <c r="E9" s="17"/>
      <c r="F9" s="26"/>
      <c r="G9" s="40"/>
      <c r="H9" s="40"/>
      <c r="I9" s="40"/>
      <c r="J9" s="41"/>
    </row>
    <row r="10" spans="1:10" ht="15.75" thickBot="1" x14ac:dyDescent="0.3">
      <c r="A10" s="7"/>
      <c r="B10" s="44"/>
      <c r="C10" s="2"/>
      <c r="D10" s="34"/>
      <c r="E10" s="17"/>
      <c r="F10" s="26"/>
      <c r="G10" s="40"/>
      <c r="H10" s="40"/>
      <c r="I10" s="40"/>
      <c r="J10" s="41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2">
        <f t="shared" si="0"/>
        <v>538.86</v>
      </c>
      <c r="H13" s="42">
        <f t="shared" si="0"/>
        <v>18.3</v>
      </c>
      <c r="I13" s="42">
        <f t="shared" si="0"/>
        <v>19.41</v>
      </c>
      <c r="J13" s="43">
        <f t="shared" si="0"/>
        <v>70.819999999999993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>E14+E15+E16+E17+E18+E19+E20</f>
        <v>0</v>
      </c>
      <c r="F22" s="19">
        <f t="shared" ref="F22:G22" si="1">F14+F15+F16+F17+F18+F19+F20</f>
        <v>0</v>
      </c>
      <c r="G22" s="19">
        <f t="shared" si="1"/>
        <v>0</v>
      </c>
      <c r="H22" s="19">
        <f>H14+H15+H16+H17+H18+H19+H20</f>
        <v>0</v>
      </c>
      <c r="I22" s="19">
        <f>I14+I15+I16+I17+I18+I19+I20</f>
        <v>0</v>
      </c>
      <c r="J22" s="20">
        <f>J14+J15+J16+J17+J18+J19+J20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2026-02-09T05:22:40Z</dcterms:modified>
</cp:coreProperties>
</file>